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需要" sheetId="1" r:id="rId4"/>
  </sheets>
  <definedNames/>
  <calcPr/>
</workbook>
</file>

<file path=xl/sharedStrings.xml><?xml version="1.0" encoding="utf-8"?>
<sst xmlns="http://schemas.openxmlformats.org/spreadsheetml/2006/main" count="32" uniqueCount="30">
  <si>
    <t>A</t>
  </si>
  <si>
    <t>B</t>
  </si>
  <si>
    <t>C</t>
  </si>
  <si>
    <t>D</t>
  </si>
  <si>
    <t>E</t>
  </si>
  <si>
    <t>F</t>
  </si>
  <si>
    <t>G</t>
  </si>
  <si>
    <t>H</t>
  </si>
  <si>
    <t>项目</t>
  </si>
  <si>
    <t>比例 (333)</t>
  </si>
  <si>
    <t>目标金额</t>
  </si>
  <si>
    <t>实际支出/储蓄</t>
  </si>
  <si>
    <t>进度/偏差</t>
  </si>
  <si>
    <t>备注/存放位置</t>
  </si>
  <si>
    <t>关键行动</t>
  </si>
  <si>
    <t>存钱动力 (KW)</t>
  </si>
  <si>
    <t>1. 生存开支 (30%)</t>
  </si>
  <si>
    <t>（手动输入）</t>
  </si>
  <si>
    <t>现金信封/零钱包</t>
  </si>
  <si>
    <t>记账、控制必需消费</t>
  </si>
  <si>
    <t>关键词： 日常开销控制</t>
  </si>
  <si>
    <t>2. 强制储蓄 (30%)</t>
  </si>
  <si>
    <t>定期存款/零钱宝/独立账户</t>
  </si>
  <si>
    <t>发薪日即转账</t>
  </si>
  <si>
    <t>关键词： 强制储蓄技巧</t>
  </si>
  <si>
    <t>3. 发展与享乐 (30%)</t>
  </si>
  <si>
    <t>学习/社交/奖励自己</t>
  </si>
  <si>
    <t>投资大脑，提高未来收入</t>
  </si>
  <si>
    <t>关键词： 个人发展投资</t>
  </si>
  <si>
    <t>合计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</si>
</sst>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9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13"/>
    <col customWidth="1" min="2" max="2" width="8.63"/>
    <col customWidth="1" min="3" max="3" width="7.63"/>
    <col customWidth="1" min="4" max="4" width="11.5"/>
    <col customWidth="1" min="5" max="5" width="8.13"/>
    <col customWidth="1" min="6" max="6" width="20.25"/>
    <col customWidth="1" min="7" max="7" width="19.38"/>
    <col customWidth="1" min="8" max="8" width="18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</row>
    <row r="3">
      <c r="A3" s="1" t="s">
        <v>16</v>
      </c>
      <c r="B3" s="2">
        <v>0.33</v>
      </c>
      <c r="C3" s="1">
        <v>1000.0</v>
      </c>
      <c r="D3" s="1" t="s">
        <v>17</v>
      </c>
      <c r="E3" s="3" t="str">
        <f t="shared" ref="E3:E5" si="1">D3-C3</f>
        <v>#VALUE!</v>
      </c>
      <c r="F3" s="1" t="s">
        <v>18</v>
      </c>
      <c r="G3" s="1" t="s">
        <v>19</v>
      </c>
      <c r="H3" s="1" t="s">
        <v>20</v>
      </c>
    </row>
    <row r="4">
      <c r="A4" s="1" t="s">
        <v>21</v>
      </c>
      <c r="B4" s="2">
        <v>0.33</v>
      </c>
      <c r="C4" s="1">
        <v>1000.0</v>
      </c>
      <c r="D4" s="1" t="s">
        <v>17</v>
      </c>
      <c r="E4" s="3" t="str">
        <f t="shared" si="1"/>
        <v>#VALUE!</v>
      </c>
      <c r="F4" s="1" t="s">
        <v>22</v>
      </c>
      <c r="G4" s="1" t="s">
        <v>23</v>
      </c>
      <c r="H4" s="1" t="s">
        <v>24</v>
      </c>
    </row>
    <row r="5">
      <c r="A5" s="1" t="s">
        <v>25</v>
      </c>
      <c r="B5" s="2">
        <v>0.33</v>
      </c>
      <c r="C5" s="1">
        <v>1000.0</v>
      </c>
      <c r="D5" s="1" t="s">
        <v>17</v>
      </c>
      <c r="E5" s="3" t="str">
        <f t="shared" si="1"/>
        <v>#VALUE!</v>
      </c>
      <c r="F5" s="1" t="s">
        <v>26</v>
      </c>
      <c r="G5" s="1" t="s">
        <v>27</v>
      </c>
      <c r="H5" s="1" t="s">
        <v>28</v>
      </c>
    </row>
    <row r="6">
      <c r="A6" s="1" t="s">
        <v>29</v>
      </c>
      <c r="B6" s="2">
        <v>0.99</v>
      </c>
      <c r="C6" s="1">
        <v>3000.0</v>
      </c>
      <c r="D6" s="3">
        <f t="shared" ref="D6:E6" si="2">SUM(D3:D5)</f>
        <v>0</v>
      </c>
      <c r="E6" s="3" t="str">
        <f t="shared" si="2"/>
        <v>#VALUE!</v>
      </c>
    </row>
  </sheetData>
  <drawing r:id="rId1"/>
</worksheet>
</file>